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date1904="1"/>
  <bookViews>
    <workbookView xWindow="360" yWindow="105" windowWidth="15915" windowHeight="10575" activeTab="0"/>
  </bookViews>
  <sheets>
    <sheet name="coinop1" sheetId="1" r:id="rId1"/>
  </sheets>
  <definedNames>
    <definedName name="_xlnm.Print_Area" localSheetId="0">'coinop1'!$A$1:$H$54</definedName>
  </definedNames>
  <calcPr fullCalcOnLoad="1"/>
</workbook>
</file>

<file path=xl/sharedStrings.xml><?xml version="1.0" encoding="utf-8"?>
<sst xmlns="http://schemas.openxmlformats.org/spreadsheetml/2006/main" count="60" uniqueCount="60">
  <si>
    <t>Figure #1</t>
  </si>
  <si>
    <t>ASSUMPTION TABLE</t>
  </si>
  <si>
    <t>GENERIC FEC</t>
  </si>
  <si>
    <t>a.</t>
  </si>
  <si>
    <t>FEC Size:</t>
  </si>
  <si>
    <t>15,000 s.f.</t>
  </si>
  <si>
    <t>b.</t>
  </si>
  <si>
    <t>30 Games</t>
  </si>
  <si>
    <t>c.</t>
  </si>
  <si>
    <t>FEC-owned revenue/game:</t>
  </si>
  <si>
    <t>$120/wk</t>
  </si>
  <si>
    <t>d.</t>
  </si>
  <si>
    <t>Coin-operator revenue/game</t>
  </si>
  <si>
    <t>25% greater than FEC-owned:</t>
  </si>
  <si>
    <t>$150/wk</t>
  </si>
  <si>
    <t>50% greater than FEC-owned:</t>
  </si>
  <si>
    <t>$180/wk</t>
  </si>
  <si>
    <t>e.</t>
  </si>
  <si>
    <t>Development Cost:</t>
  </si>
  <si>
    <t>Construction build-out</t>
  </si>
  <si>
    <t>Furniture, fixtures &amp; decor</t>
  </si>
  <si>
    <t>Events &amp; attractions</t>
  </si>
  <si>
    <t>Soft costs</t>
  </si>
  <si>
    <t>Total cost without games</t>
  </si>
  <si>
    <t>Games &amp; associated equip.</t>
  </si>
  <si>
    <t>Total cost with games</t>
  </si>
  <si>
    <t>f.</t>
  </si>
  <si>
    <t xml:space="preserve">20% of game gross revenue for cost of redemption tickets and prizes paid out </t>
  </si>
  <si>
    <t>(including freight)</t>
  </si>
  <si>
    <t>g.</t>
  </si>
  <si>
    <t>Cost of game repair parts:</t>
  </si>
  <si>
    <t>FEC-owned games</t>
  </si>
  <si>
    <t>$10/week/game</t>
  </si>
  <si>
    <t>Coin-operator</t>
  </si>
  <si>
    <t>$5/week/game</t>
  </si>
  <si>
    <t>h.</t>
  </si>
  <si>
    <t>Cost of games, tokens, ticket/token equipment:  $4,800 per game plus $8,000</t>
  </si>
  <si>
    <t>for tokens, token changers and ticket counter/shredders</t>
  </si>
  <si>
    <t>i.</t>
  </si>
  <si>
    <t xml:space="preserve">Loan amount:  </t>
  </si>
  <si>
    <t xml:space="preserve">50% of total owner cost    </t>
  </si>
  <si>
    <t xml:space="preserve">Loan terms:  </t>
  </si>
  <si>
    <t>10 year amortization @ 11% annual interest (0.1653 constant)</t>
  </si>
  <si>
    <t>j.</t>
  </si>
  <si>
    <t>Annual reinvestment in games:  25% of net game revenue after deducting ticket</t>
  </si>
  <si>
    <t>and prize cost</t>
  </si>
  <si>
    <t>k.</t>
  </si>
  <si>
    <t>Owner/coin-operator revenue split - 50%/50% after deducting cost of tickets &amp;</t>
  </si>
  <si>
    <t>prizes.  Coin-operator supplies all repairs and 75% of labor.</t>
  </si>
  <si>
    <t>l.</t>
  </si>
  <si>
    <t>Depreciation:</t>
  </si>
  <si>
    <t>All equipment - 5 year straight line</t>
  </si>
  <si>
    <t>Leasehold improvements - 39 years straight line</t>
  </si>
  <si>
    <t>m.</t>
  </si>
  <si>
    <t>Tax rate:</t>
  </si>
  <si>
    <t>35% of taxable income for Federal &amp; State taxes</t>
  </si>
  <si>
    <t>WARNING:  The numbers used in the above example should not be used under any circum-</t>
  </si>
  <si>
    <t>stances to project the cost or feasibility of an FEC.  FEC development should not be under-</t>
  </si>
  <si>
    <t>taken without a professionally performed market and financial feasibility study and the</t>
  </si>
  <si>
    <t>design advice of FEC experts.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</si>
</sst>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name val="Geneva"/>
      <family val="0"/>
    </font>
    <font>
      <b/>
      <sz val="14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/>
    </xf>
    <xf numFmtId="37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7" fontId="0" fillId="0" borderId="0" xfId="0" applyNumberFormat="1" applyAlignment="1">
      <alignment horizontal="centerContinuous" vertical="center"/>
    </xf>
    <xf numFmtId="37" fontId="0" fillId="0" borderId="0" xfId="0" applyNumberFormat="1" applyBorder="1" applyAlignment="1">
      <alignment horizontal="left"/>
    </xf>
    <xf numFmtId="5" fontId="0" fillId="0" borderId="0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3.75390625" style="0" customWidth="1"/>
    <col min="3" max="3" width="7.75390625" style="0" customWidth="1"/>
    <col min="4" max="4" width="10.75390625" style="2" customWidth="1"/>
    <col min="5" max="5" width="5.75390625" style="0" customWidth="1"/>
    <col min="6" max="7" width="11.375" style="0" customWidth="1"/>
    <col min="8" max="8" width="10.75390625" style="0" customWidth="1"/>
    <col min="9" max="16384" width="11.375" style="0" customWidth="1"/>
  </cols>
  <sheetData>
    <row r="1" spans="1:8" ht="18">
      <c r="A1" s="9" t="s">
        <v>0</v>
      </c>
      <c r="B1" s="10"/>
      <c r="C1" s="10"/>
      <c r="D1" s="11"/>
      <c r="E1" s="10"/>
      <c r="F1" s="10"/>
      <c r="G1" s="10"/>
      <c r="H1" s="10"/>
    </row>
    <row r="2" spans="1:8" ht="18">
      <c r="A2" s="9" t="s">
        <v>1</v>
      </c>
      <c r="B2" s="10"/>
      <c r="C2" s="10"/>
      <c r="D2" s="11"/>
      <c r="E2" s="10"/>
      <c r="F2" s="10"/>
      <c r="G2" s="10"/>
      <c r="H2" s="10"/>
    </row>
    <row r="3" spans="1:8" ht="18">
      <c r="A3" s="9" t="s">
        <v>2</v>
      </c>
      <c r="B3" s="10"/>
      <c r="C3" s="10"/>
      <c r="D3" s="11"/>
      <c r="E3" s="10"/>
      <c r="F3" s="10"/>
      <c r="G3" s="10"/>
      <c r="H3" s="10"/>
    </row>
    <row r="4" ht="12.75">
      <c r="D4" s="3"/>
    </row>
    <row r="5" spans="1:4" ht="12.75">
      <c r="A5" s="1" t="s">
        <v>3</v>
      </c>
      <c r="B5" t="s">
        <v>4</v>
      </c>
      <c r="D5" s="12" t="s">
        <v>5</v>
      </c>
    </row>
    <row r="6" spans="1:6" ht="6.75" customHeight="1">
      <c r="A6" s="1"/>
      <c r="D6"/>
      <c r="F6" s="3"/>
    </row>
    <row r="7" spans="1:6" ht="12.75">
      <c r="A7" s="1" t="s">
        <v>6</v>
      </c>
      <c r="B7" t="s">
        <v>7</v>
      </c>
      <c r="D7"/>
      <c r="F7" s="4"/>
    </row>
    <row r="8" spans="1:6" ht="6.75" customHeight="1">
      <c r="A8" s="1"/>
      <c r="D8"/>
      <c r="F8" s="3"/>
    </row>
    <row r="9" spans="1:5" ht="12.75">
      <c r="A9" s="1" t="s">
        <v>8</v>
      </c>
      <c r="B9" t="s">
        <v>9</v>
      </c>
      <c r="D9"/>
      <c r="E9" s="13" t="s">
        <v>10</v>
      </c>
    </row>
    <row r="10" spans="1:6" ht="6.75" customHeight="1">
      <c r="A10" s="1"/>
      <c r="D10"/>
      <c r="F10" s="12"/>
    </row>
    <row r="11" spans="1:6" ht="12.75">
      <c r="A11" s="1" t="s">
        <v>11</v>
      </c>
      <c r="B11" t="s">
        <v>12</v>
      </c>
      <c r="D11"/>
      <c r="F11" s="13"/>
    </row>
    <row r="12" spans="1:6" ht="12.75">
      <c r="A12" s="1"/>
      <c r="C12" s="8" t="s">
        <v>13</v>
      </c>
      <c r="D12" s="8"/>
      <c r="F12" s="13" t="s">
        <v>14</v>
      </c>
    </row>
    <row r="13" spans="1:6" ht="12.75">
      <c r="A13" s="1"/>
      <c r="C13" t="s">
        <v>15</v>
      </c>
      <c r="D13"/>
      <c r="F13" s="13" t="s">
        <v>16</v>
      </c>
    </row>
    <row r="14" spans="1:6" ht="6.75" customHeight="1">
      <c r="A14" s="1"/>
      <c r="D14"/>
      <c r="F14" s="7"/>
    </row>
    <row r="15" spans="1:6" ht="12.75">
      <c r="A15" s="1" t="s">
        <v>17</v>
      </c>
      <c r="B15" t="s">
        <v>18</v>
      </c>
      <c r="D15"/>
      <c r="F15" s="3"/>
    </row>
    <row r="16" spans="1:6" ht="12.75">
      <c r="A16" s="1"/>
      <c r="C16" t="s">
        <v>19</v>
      </c>
      <c r="D16"/>
      <c r="F16" s="5">
        <v>350000</v>
      </c>
    </row>
    <row r="17" spans="1:6" ht="12.75">
      <c r="A17" s="1"/>
      <c r="C17" t="s">
        <v>20</v>
      </c>
      <c r="D17"/>
      <c r="F17" s="3">
        <v>200000</v>
      </c>
    </row>
    <row r="18" spans="1:6" ht="12.75">
      <c r="A18" s="1"/>
      <c r="C18" t="s">
        <v>21</v>
      </c>
      <c r="D18"/>
      <c r="F18" s="3">
        <v>400000</v>
      </c>
    </row>
    <row r="19" spans="1:6" ht="12.75">
      <c r="A19" s="1"/>
      <c r="C19" t="s">
        <v>22</v>
      </c>
      <c r="D19"/>
      <c r="F19" s="6">
        <v>150000</v>
      </c>
    </row>
    <row r="20" spans="1:6" ht="6.75" customHeight="1">
      <c r="A20" s="1"/>
      <c r="D20"/>
      <c r="F20" s="3"/>
    </row>
    <row r="21" spans="1:6" ht="12.75">
      <c r="A21" s="1"/>
      <c r="C21" t="s">
        <v>23</v>
      </c>
      <c r="D21"/>
      <c r="F21" s="5">
        <f>SUM(F16:F20)</f>
        <v>1100000</v>
      </c>
    </row>
    <row r="22" spans="1:6" ht="6.75" customHeight="1">
      <c r="A22" s="1"/>
      <c r="D22"/>
      <c r="F22" s="3"/>
    </row>
    <row r="23" spans="1:6" ht="12.75">
      <c r="A23" s="1"/>
      <c r="C23" t="s">
        <v>24</v>
      </c>
      <c r="D23"/>
      <c r="F23" s="6">
        <v>152000</v>
      </c>
    </row>
    <row r="24" spans="1:6" ht="6.75" customHeight="1">
      <c r="A24" s="1"/>
      <c r="D24"/>
      <c r="F24" s="3"/>
    </row>
    <row r="25" spans="1:6" ht="12.75">
      <c r="A25" s="1"/>
      <c r="C25" t="s">
        <v>25</v>
      </c>
      <c r="D25"/>
      <c r="F25" s="5">
        <f>SUM(F21:F23)</f>
        <v>1252000</v>
      </c>
    </row>
    <row r="26" ht="6.75" customHeight="1">
      <c r="A26" s="1"/>
    </row>
    <row r="27" spans="1:2" ht="12.75">
      <c r="A27" s="1" t="s">
        <v>26</v>
      </c>
      <c r="B27" t="s">
        <v>27</v>
      </c>
    </row>
    <row r="28" spans="1:3" ht="12.75">
      <c r="A28" s="1"/>
      <c r="C28" t="s">
        <v>28</v>
      </c>
    </row>
    <row r="29" ht="6.75" customHeight="1">
      <c r="A29" s="1"/>
    </row>
    <row r="30" spans="1:2" ht="12.75">
      <c r="A30" s="1" t="s">
        <v>29</v>
      </c>
      <c r="B30" t="s">
        <v>30</v>
      </c>
    </row>
    <row r="31" spans="1:5" ht="12.75">
      <c r="A31" s="1"/>
      <c r="C31" t="s">
        <v>31</v>
      </c>
      <c r="D31"/>
      <c r="E31" s="2" t="s">
        <v>32</v>
      </c>
    </row>
    <row r="32" spans="1:5" ht="12.75">
      <c r="A32" s="1"/>
      <c r="C32" t="s">
        <v>33</v>
      </c>
      <c r="D32"/>
      <c r="E32" s="2" t="s">
        <v>34</v>
      </c>
    </row>
    <row r="33" spans="1:5" ht="6.75" customHeight="1">
      <c r="A33" s="1"/>
      <c r="D33"/>
      <c r="E33" s="2"/>
    </row>
    <row r="34" spans="1:2" ht="12.75">
      <c r="A34" s="1" t="s">
        <v>35</v>
      </c>
      <c r="B34" t="s">
        <v>36</v>
      </c>
    </row>
    <row r="35" spans="1:3" ht="12.75">
      <c r="A35" s="1"/>
      <c r="C35" t="s">
        <v>37</v>
      </c>
    </row>
    <row r="36" ht="6.75" customHeight="1">
      <c r="A36" s="1"/>
    </row>
    <row r="37" spans="1:4" ht="12.75">
      <c r="A37" s="1" t="s">
        <v>38</v>
      </c>
      <c r="B37" t="s">
        <v>39</v>
      </c>
      <c r="D37" s="2" t="s">
        <v>40</v>
      </c>
    </row>
    <row r="38" spans="1:4" ht="12.75">
      <c r="A38" s="1"/>
      <c r="B38" t="s">
        <v>41</v>
      </c>
      <c r="D38" s="2" t="s">
        <v>42</v>
      </c>
    </row>
    <row r="39" ht="6.75" customHeight="1">
      <c r="A39" s="1"/>
    </row>
    <row r="40" spans="1:2" ht="12.75">
      <c r="A40" s="1" t="s">
        <v>43</v>
      </c>
      <c r="B40" t="s">
        <v>44</v>
      </c>
    </row>
    <row r="41" spans="1:3" ht="12.75">
      <c r="A41" s="1"/>
      <c r="C41" t="s">
        <v>45</v>
      </c>
    </row>
    <row r="42" ht="6.75" customHeight="1">
      <c r="A42" s="1"/>
    </row>
    <row r="43" spans="1:2" ht="12.75">
      <c r="A43" s="1" t="s">
        <v>46</v>
      </c>
      <c r="B43" t="s">
        <v>47</v>
      </c>
    </row>
    <row r="44" ht="12.75">
      <c r="C44" t="s">
        <v>48</v>
      </c>
    </row>
    <row r="45" ht="6.75" customHeight="1"/>
    <row r="46" spans="1:4" ht="12.75">
      <c r="A46" s="1" t="s">
        <v>49</v>
      </c>
      <c r="B46" t="s">
        <v>50</v>
      </c>
      <c r="D46" s="2" t="s">
        <v>51</v>
      </c>
    </row>
    <row r="47" spans="1:4" ht="12.75">
      <c r="A47" s="1"/>
      <c r="D47" s="2" t="s">
        <v>52</v>
      </c>
    </row>
    <row r="48" ht="6.75" customHeight="1">
      <c r="A48" s="1"/>
    </row>
    <row r="49" spans="1:4" ht="12.75">
      <c r="A49" s="1" t="s">
        <v>53</v>
      </c>
      <c r="B49" t="s">
        <v>54</v>
      </c>
      <c r="D49" s="2" t="s">
        <v>55</v>
      </c>
    </row>
    <row r="50" ht="12.75">
      <c r="A50" s="1"/>
    </row>
    <row r="51" ht="12.75">
      <c r="A51" t="s">
        <v>56</v>
      </c>
    </row>
    <row r="52" ht="12.75">
      <c r="A52" t="s">
        <v>57</v>
      </c>
    </row>
    <row r="53" ht="12.75">
      <c r="A53" t="s">
        <v>58</v>
      </c>
    </row>
    <row r="54" ht="12.75">
      <c r="A54" t="s">
        <v>59</v>
      </c>
    </row>
  </sheetData>
  <printOptions/>
  <pageMargins left="0.75" right="0.75" top="1" bottom="1" header="0.5" footer="0.5"/>
  <pageSetup fitToHeight="1" fitToWidth="1" orientation="portrait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1901-01-01T04:00:00Z</dcterms:created>
  <dcterms:modified xsi:type="dcterms:W3CDTF">2004-05-28T19:25:15Z</dcterms:modified>
  <cp:category/>
  <cp:version/>
  <cp:contentType/>
  <cp:contentStatus/>
</cp:coreProperties>
</file>